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<sst xmlns="http://schemas.openxmlformats.org/spreadsheetml/2006/main" count="39" uniqueCount="37">
  <si>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</si>
  <si>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</si>
  <si>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</si>
  <si>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</si>
  <si>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</si>
  <si>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</si>
  <si>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</si>
  <si>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</si>
  <si>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</si>
  <si>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</si>
  <si>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</si>
  <si>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</si>
  <si>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</si>
  <si>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</si>
  <si>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</si>
  <si>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</si>
  <si>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</si>
  <si>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</si>
  <si>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</si>
  <si>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</si>
  <si>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</si>
  <si>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</si>
  <si>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</si>
  <si>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</si>
  <si>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</si>
  <si>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</si>
  <si>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</si>
  <si>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</si>
  <si>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</si>
  <si>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тефтеля рыбная</t>
  </si>
  <si>
    <t>напиток из каркадэ</t>
  </si>
  <si>
    <t>рис отварной</t>
  </si>
  <si>
    <t>соус красный основной</t>
  </si>
  <si>
    <t>выпечка</t>
  </si>
  <si>
    <t>батон</t>
  </si>
  <si>
    <t>масло порциями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</si>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</sst>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20.350000000000001</v>
      </c>
      <c r="G4" s="24">
        <v>195.79</v>
      </c>
      <c r="H4" s="24">
        <v>12.74</v>
      </c>
      <c r="I4" s="24">
        <v>8.61</v>
      </c>
      <c r="J4" s="37">
        <v>16.59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6.87</v>
      </c>
      <c r="G5" s="25">
        <v>42.8</v>
      </c>
      <c r="H5" s="25">
        <v>1.64</v>
      </c>
      <c r="I5" s="25">
        <v>0.08</v>
      </c>
      <c r="J5" s="38">
        <v>10.16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50</v>
      </c>
      <c r="F6" s="25">
        <v>3.17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16.079999999999998</v>
      </c>
      <c r="G7" s="24">
        <v>202.95</v>
      </c>
      <c r="H7" s="24">
        <v>3.81</v>
      </c>
      <c r="I7" s="24">
        <v>3.08</v>
      </c>
      <c r="J7" s="37">
        <v>40.01</v>
      </c>
    </row>
    <row r="8" spans="1:10" x14ac:dyDescent="0.25">
      <c r="A8" s="7"/>
      <c r="B8" s="28"/>
      <c r="C8" s="28"/>
      <c r="D8" s="36" t="s">
        <v>32</v>
      </c>
      <c r="E8" s="29">
        <v>50</v>
      </c>
      <c r="F8" s="30">
        <v>2.17</v>
      </c>
      <c r="G8" s="30">
        <v>36.68</v>
      </c>
      <c r="H8" s="30">
        <v>1.51</v>
      </c>
      <c r="I8" s="30">
        <v>1.17</v>
      </c>
      <c r="J8" s="40">
        <v>3.42</v>
      </c>
    </row>
    <row r="9" spans="1:10" x14ac:dyDescent="0.25">
      <c r="A9" s="7"/>
      <c r="B9" s="28"/>
      <c r="C9" s="28"/>
      <c r="D9" s="36" t="s">
        <v>35</v>
      </c>
      <c r="E9" s="29">
        <v>10</v>
      </c>
      <c r="F9" s="30">
        <v>10</v>
      </c>
      <c r="G9" s="30">
        <v>66.09</v>
      </c>
      <c r="H9" s="30">
        <v>0.08</v>
      </c>
      <c r="I9" s="30">
        <v>7.25</v>
      </c>
      <c r="J9" s="40">
        <v>0.13</v>
      </c>
    </row>
    <row r="10" spans="1:10" x14ac:dyDescent="0.25">
      <c r="A10" s="7"/>
      <c r="B10" s="28" t="s">
        <v>33</v>
      </c>
      <c r="C10" s="28"/>
      <c r="D10" s="36" t="s">
        <v>34</v>
      </c>
      <c r="E10" s="29">
        <v>42</v>
      </c>
      <c r="F10" s="30">
        <v>5.09</v>
      </c>
      <c r="G10" s="30">
        <v>104.48</v>
      </c>
      <c r="H10" s="30">
        <v>3.04</v>
      </c>
      <c r="I10" s="30">
        <v>1.1200000000000001</v>
      </c>
      <c r="J10" s="40">
        <v>20.56</v>
      </c>
    </row>
    <row r="11" spans="1:10" ht="15.75" thickBot="1" x14ac:dyDescent="0.3">
      <c r="A11" s="8"/>
      <c r="B11" s="9" t="s">
        <v>33</v>
      </c>
      <c r="C11" s="9"/>
      <c r="D11" s="34" t="s">
        <v>36</v>
      </c>
      <c r="E11" s="18">
        <v>30</v>
      </c>
      <c r="F11" s="26">
        <v>27.78</v>
      </c>
      <c r="G11" s="26">
        <v>145.80000000000001</v>
      </c>
      <c r="H11" s="26">
        <v>1.63</v>
      </c>
      <c r="I11" s="26">
        <v>6.42</v>
      </c>
      <c r="J11" s="39">
        <v>20.69</v>
      </c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582</v>
      </c>
      <c r="F14" s="26">
        <f>SUM(F4:F13)</f>
        <v>91.51</v>
      </c>
      <c r="G14" s="18">
        <f t="shared" ref="G14:J14" si="0">SUM(G4:G13)</f>
        <v>888.58999999999992</v>
      </c>
      <c r="H14" s="18">
        <f t="shared" si="0"/>
        <v>27.609999999999996</v>
      </c>
      <c r="I14" s="18">
        <f t="shared" si="0"/>
        <v>28.130000000000003</v>
      </c>
      <c r="J14" s="19">
        <f t="shared" si="0"/>
        <v>130.88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2024-02-08T19:23:07Z</dcterms:modified>
</cp:coreProperties>
</file>